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135" yWindow="5565" windowWidth="18825" windowHeight="6480" autoFilterDateGrouping="0"/>
  </bookViews>
  <sheets>
    <sheet name="Gráfico 13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" i="1"/>
</calcChain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<sst xmlns="http://schemas.openxmlformats.org/spreadsheetml/2006/main" count="26" uniqueCount="26">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</sst>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0" borderId="2" xfId="0" applyNumberFormat="1" applyFill="1" applyBorder="1"/>
    <xf numFmtId="10" fontId="0" fillId="0" borderId="0" xfId="0" applyNumberFormat="1" applyFill="1" applyBorder="1"/>
    <xf numFmtId="10" fontId="0" fillId="0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C8"/>
      <color rgb="FFFFCC66"/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13</a:t>
            </a:r>
            <a:r>
              <a:rPr lang="es-ES" sz="1300" b="1"/>
              <a:t>
COMPOSICIÓN DEL PATRIMONIO BRUTO POR COMUNIDADES Y CIUDADES AUTÓNOMAS.</a:t>
            </a:r>
            <a:r>
              <a:rPr lang="es-ES" sz="1300" b="1" baseline="0"/>
              <a:t> </a:t>
            </a:r>
            <a:r>
              <a:rPr lang="es-ES" sz="1300" b="1"/>
              <a:t>IP 2020</a:t>
            </a:r>
          </a:p>
        </c:rich>
      </c:tx>
      <c:layout>
        <c:manualLayout>
          <c:xMode val="edge"/>
          <c:yMode val="edge"/>
          <c:x val="0.10994723111694769"/>
          <c:y val="9.0981450387356087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108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108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4"/>
          <c:y val="4.1496365545463508E-2"/>
          <c:w val="0.81658564654599153"/>
          <c:h val="0.91276437369927998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0.28559565646476587</c:v>
                </c:pt>
                <c:pt idx="1">
                  <c:v>0.27823152524260225</c:v>
                </c:pt>
                <c:pt idx="2">
                  <c:v>0.25741094306940454</c:v>
                </c:pt>
                <c:pt idx="3">
                  <c:v>0.36648534288568785</c:v>
                </c:pt>
                <c:pt idx="4">
                  <c:v>0.29912055003155508</c:v>
                </c:pt>
                <c:pt idx="5">
                  <c:v>0.28603351240900871</c:v>
                </c:pt>
                <c:pt idx="6">
                  <c:v>0.3088564432210964</c:v>
                </c:pt>
                <c:pt idx="7">
                  <c:v>0.25104409205441375</c:v>
                </c:pt>
                <c:pt idx="8">
                  <c:v>0.31640038198120585</c:v>
                </c:pt>
                <c:pt idx="9">
                  <c:v>0.26166670044251594</c:v>
                </c:pt>
                <c:pt idx="10">
                  <c:v>0.21525053797832019</c:v>
                </c:pt>
                <c:pt idx="11">
                  <c:v>0.16251025291821969</c:v>
                </c:pt>
                <c:pt idx="12">
                  <c:v>0.28304415485776657</c:v>
                </c:pt>
                <c:pt idx="13">
                  <c:v>0.26526032749490736</c:v>
                </c:pt>
                <c:pt idx="14">
                  <c:v>0.28603354009822546</c:v>
                </c:pt>
                <c:pt idx="15">
                  <c:v>0.29288127356914834</c:v>
                </c:pt>
                <c:pt idx="16">
                  <c:v>0.34977596400204275</c:v>
                </c:pt>
                <c:pt idx="17">
                  <c:v>0.80418169634906966</c:v>
                </c:pt>
                <c:pt idx="18">
                  <c:v>0.27870816489207456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0.20474361258073823</c:v>
                </c:pt>
                <c:pt idx="1">
                  <c:v>0.18175644171732522</c:v>
                </c:pt>
                <c:pt idx="2">
                  <c:v>0.17182622276654402</c:v>
                </c:pt>
                <c:pt idx="3">
                  <c:v>0.14897728462047979</c:v>
                </c:pt>
                <c:pt idx="4">
                  <c:v>0.17532446595993822</c:v>
                </c:pt>
                <c:pt idx="5">
                  <c:v>0.14074367709451849</c:v>
                </c:pt>
                <c:pt idx="6">
                  <c:v>0.20339213047190632</c:v>
                </c:pt>
                <c:pt idx="7">
                  <c:v>0.18251639673218323</c:v>
                </c:pt>
                <c:pt idx="8">
                  <c:v>0.14795260085586401</c:v>
                </c:pt>
                <c:pt idx="9">
                  <c:v>0.22981680093566956</c:v>
                </c:pt>
                <c:pt idx="10">
                  <c:v>0.1798550197268651</c:v>
                </c:pt>
                <c:pt idx="11">
                  <c:v>0.11445974854149187</c:v>
                </c:pt>
                <c:pt idx="12">
                  <c:v>0.23031125533302579</c:v>
                </c:pt>
                <c:pt idx="13">
                  <c:v>0.16008983904011942</c:v>
                </c:pt>
                <c:pt idx="14">
                  <c:v>0.18027395773396307</c:v>
                </c:pt>
                <c:pt idx="15">
                  <c:v>0.20329132051406143</c:v>
                </c:pt>
                <c:pt idx="16">
                  <c:v>0.2167225156881982</c:v>
                </c:pt>
                <c:pt idx="17">
                  <c:v>2.896851330568977E-2</c:v>
                </c:pt>
                <c:pt idx="18">
                  <c:v>0.14806433797151497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2.3623641523270383E-2</c:v>
                </c:pt>
                <c:pt idx="1">
                  <c:v>1.9400680501339092E-2</c:v>
                </c:pt>
                <c:pt idx="2">
                  <c:v>1.8403638548881211E-2</c:v>
                </c:pt>
                <c:pt idx="3">
                  <c:v>2.2351578820601355E-2</c:v>
                </c:pt>
                <c:pt idx="4">
                  <c:v>2.5584065222353472E-2</c:v>
                </c:pt>
                <c:pt idx="5">
                  <c:v>1.5950137952195815E-2</c:v>
                </c:pt>
                <c:pt idx="6">
                  <c:v>1.9691375049047659E-2</c:v>
                </c:pt>
                <c:pt idx="7">
                  <c:v>1.8042797013832882E-2</c:v>
                </c:pt>
                <c:pt idx="8">
                  <c:v>2.2615031002362444E-2</c:v>
                </c:pt>
                <c:pt idx="9">
                  <c:v>2.2895701818702468E-2</c:v>
                </c:pt>
                <c:pt idx="10">
                  <c:v>2.9071829712804524E-2</c:v>
                </c:pt>
                <c:pt idx="11">
                  <c:v>2.8051294016264643E-2</c:v>
                </c:pt>
                <c:pt idx="12">
                  <c:v>2.693928841762936E-2</c:v>
                </c:pt>
                <c:pt idx="13">
                  <c:v>1.6633710440976713E-2</c:v>
                </c:pt>
                <c:pt idx="14">
                  <c:v>2.397071834604236E-2</c:v>
                </c:pt>
                <c:pt idx="15">
                  <c:v>1.4960464513381537E-2</c:v>
                </c:pt>
                <c:pt idx="16">
                  <c:v>1.4901813073632369E-2</c:v>
                </c:pt>
                <c:pt idx="17">
                  <c:v>3.4672057484261753E-3</c:v>
                </c:pt>
                <c:pt idx="18">
                  <c:v>2.3517385177819785E-2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0.15711659958240606</c:v>
                </c:pt>
                <c:pt idx="1">
                  <c:v>0.14466379576060845</c:v>
                </c:pt>
                <c:pt idx="2">
                  <c:v>0.19891712874128251</c:v>
                </c:pt>
                <c:pt idx="3">
                  <c:v>0.17604780307960033</c:v>
                </c:pt>
                <c:pt idx="4">
                  <c:v>0.21570958117177133</c:v>
                </c:pt>
                <c:pt idx="5">
                  <c:v>0.20946166238549138</c:v>
                </c:pt>
                <c:pt idx="6">
                  <c:v>0.16510471697673068</c:v>
                </c:pt>
                <c:pt idx="7">
                  <c:v>0.19004535055548236</c:v>
                </c:pt>
                <c:pt idx="8">
                  <c:v>0.18365204252370132</c:v>
                </c:pt>
                <c:pt idx="9">
                  <c:v>0.15414521211609189</c:v>
                </c:pt>
                <c:pt idx="10">
                  <c:v>0.28033041622980776</c:v>
                </c:pt>
                <c:pt idx="11">
                  <c:v>0.29004293241597312</c:v>
                </c:pt>
                <c:pt idx="12">
                  <c:v>0.13191859579417703</c:v>
                </c:pt>
                <c:pt idx="13">
                  <c:v>0.1971938032441807</c:v>
                </c:pt>
                <c:pt idx="14">
                  <c:v>0.17355132291878328</c:v>
                </c:pt>
                <c:pt idx="15">
                  <c:v>0.17431318398700851</c:v>
                </c:pt>
                <c:pt idx="16">
                  <c:v>0.18585465413425342</c:v>
                </c:pt>
                <c:pt idx="17">
                  <c:v>8.4662342042282249E-2</c:v>
                </c:pt>
                <c:pt idx="18">
                  <c:v>0.20911294412262099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0.20774504181438314</c:v>
                </c:pt>
                <c:pt idx="1">
                  <c:v>0.28922696311933827</c:v>
                </c:pt>
                <c:pt idx="2">
                  <c:v>0.25881565222045833</c:v>
                </c:pt>
                <c:pt idx="3">
                  <c:v>0.17234134240798366</c:v>
                </c:pt>
                <c:pt idx="4">
                  <c:v>0.1803315732060192</c:v>
                </c:pt>
                <c:pt idx="5">
                  <c:v>0.27588825857293148</c:v>
                </c:pt>
                <c:pt idx="6">
                  <c:v>0.20648945619439424</c:v>
                </c:pt>
                <c:pt idx="7">
                  <c:v>0.27700727186032281</c:v>
                </c:pt>
                <c:pt idx="8">
                  <c:v>0.23527075078126833</c:v>
                </c:pt>
                <c:pt idx="9">
                  <c:v>0.19069329231585325</c:v>
                </c:pt>
                <c:pt idx="10">
                  <c:v>0.20758553471121269</c:v>
                </c:pt>
                <c:pt idx="11">
                  <c:v>0.31769402630174676</c:v>
                </c:pt>
                <c:pt idx="12">
                  <c:v>0.20877560013006996</c:v>
                </c:pt>
                <c:pt idx="13">
                  <c:v>0.26825937706084968</c:v>
                </c:pt>
                <c:pt idx="14">
                  <c:v>0.24343803096375438</c:v>
                </c:pt>
                <c:pt idx="15">
                  <c:v>0.19164492248653686</c:v>
                </c:pt>
                <c:pt idx="16">
                  <c:v>0.15451939329147979</c:v>
                </c:pt>
                <c:pt idx="17">
                  <c:v>2.741045083793734E-2</c:v>
                </c:pt>
                <c:pt idx="18">
                  <c:v>0.24774024636169886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2.9695549923701159E-2</c:v>
                </c:pt>
                <c:pt idx="1">
                  <c:v>2.8006252834619879E-2</c:v>
                </c:pt>
                <c:pt idx="2">
                  <c:v>2.0782535347315688E-2</c:v>
                </c:pt>
                <c:pt idx="3">
                  <c:v>3.6972310229822551E-2</c:v>
                </c:pt>
                <c:pt idx="4">
                  <c:v>1.7256023092119623E-2</c:v>
                </c:pt>
                <c:pt idx="5">
                  <c:v>1.6890176257660587E-2</c:v>
                </c:pt>
                <c:pt idx="6">
                  <c:v>2.8246448894932431E-2</c:v>
                </c:pt>
                <c:pt idx="7">
                  <c:v>2.0965912900031018E-2</c:v>
                </c:pt>
                <c:pt idx="8">
                  <c:v>3.8288266702901065E-2</c:v>
                </c:pt>
                <c:pt idx="9">
                  <c:v>2.6262957549014497E-2</c:v>
                </c:pt>
                <c:pt idx="10">
                  <c:v>1.5911704977402737E-2</c:v>
                </c:pt>
                <c:pt idx="11">
                  <c:v>1.923275415050581E-2</c:v>
                </c:pt>
                <c:pt idx="12">
                  <c:v>3.1619969771750626E-2</c:v>
                </c:pt>
                <c:pt idx="13">
                  <c:v>1.51052628771501E-2</c:v>
                </c:pt>
                <c:pt idx="14">
                  <c:v>2.7643642495553799E-2</c:v>
                </c:pt>
                <c:pt idx="15">
                  <c:v>1.3602027198853051E-2</c:v>
                </c:pt>
                <c:pt idx="16">
                  <c:v>3.5415813256926942E-2</c:v>
                </c:pt>
                <c:pt idx="17">
                  <c:v>1.4669759010826555E-3</c:v>
                </c:pt>
                <c:pt idx="18">
                  <c:v>2.6996748734299112E-2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9.1479898110735092E-2</c:v>
                </c:pt>
                <c:pt idx="1">
                  <c:v>5.8714340824166877E-2</c:v>
                </c:pt>
                <c:pt idx="2">
                  <c:v>7.3843879306113774E-2</c:v>
                </c:pt>
                <c:pt idx="3">
                  <c:v>7.6824337955824551E-2</c:v>
                </c:pt>
                <c:pt idx="4">
                  <c:v>8.6673741316243169E-2</c:v>
                </c:pt>
                <c:pt idx="5">
                  <c:v>5.5032575328193507E-2</c:v>
                </c:pt>
                <c:pt idx="6">
                  <c:v>6.8219429191892292E-2</c:v>
                </c:pt>
                <c:pt idx="7">
                  <c:v>6.0378178883733986E-2</c:v>
                </c:pt>
                <c:pt idx="8">
                  <c:v>5.5820926152697063E-2</c:v>
                </c:pt>
                <c:pt idx="9">
                  <c:v>0.11451933482215235</c:v>
                </c:pt>
                <c:pt idx="10">
                  <c:v>7.199495666358699E-2</c:v>
                </c:pt>
                <c:pt idx="11">
                  <c:v>6.8008991655798198E-2</c:v>
                </c:pt>
                <c:pt idx="12">
                  <c:v>8.7391135695580657E-2</c:v>
                </c:pt>
                <c:pt idx="13">
                  <c:v>7.7457679841816049E-2</c:v>
                </c:pt>
                <c:pt idx="14">
                  <c:v>6.5088787443677673E-2</c:v>
                </c:pt>
                <c:pt idx="15">
                  <c:v>0.10930680773101027</c:v>
                </c:pt>
                <c:pt idx="16">
                  <c:v>4.2809846553466452E-2</c:v>
                </c:pt>
                <c:pt idx="17">
                  <c:v>4.9842815815512129E-2</c:v>
                </c:pt>
                <c:pt idx="18">
                  <c:v>6.586017273997169E-2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max"/>
        <c:crossBetween val="between"/>
        <c:maj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14256810737787493"/>
          <c:y val="0.94661574867040499"/>
          <c:w val="0.8279792746113992"/>
          <c:h val="3.177685840117443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2" t="s">
        <v>0</v>
      </c>
      <c r="B2" s="6">
        <v>0.28559565646476587</v>
      </c>
      <c r="C2" s="6">
        <v>0.20474361258073823</v>
      </c>
      <c r="D2" s="6">
        <v>2.3623641523270383E-2</v>
      </c>
      <c r="E2" s="6">
        <v>0.15711659958240606</v>
      </c>
      <c r="F2" s="6">
        <v>0.20774504181438314</v>
      </c>
      <c r="G2" s="6">
        <v>2.9695549923701159E-2</v>
      </c>
      <c r="H2" s="6">
        <f>100%-B2-C2-D2-E2-F2-G2</f>
        <v>9.1479898110735092E-2</v>
      </c>
    </row>
    <row r="3" spans="1:8" x14ac:dyDescent="0.2">
      <c r="A3" s="3" t="s">
        <v>1</v>
      </c>
      <c r="B3" s="7">
        <v>0.27823152524260225</v>
      </c>
      <c r="C3" s="7">
        <v>0.18175644171732522</v>
      </c>
      <c r="D3" s="7">
        <v>1.9400680501339092E-2</v>
      </c>
      <c r="E3" s="7">
        <v>0.14466379576060845</v>
      </c>
      <c r="F3" s="7">
        <v>0.28922696311933827</v>
      </c>
      <c r="G3" s="7">
        <v>2.8006252834619879E-2</v>
      </c>
      <c r="H3" s="7">
        <f t="shared" ref="H3:H20" si="0">100%-B3-C3-D3-E3-F3-G3</f>
        <v>5.8714340824166877E-2</v>
      </c>
    </row>
    <row r="4" spans="1:8" x14ac:dyDescent="0.2">
      <c r="A4" s="3" t="s">
        <v>12</v>
      </c>
      <c r="B4" s="7">
        <v>0.25741094306940454</v>
      </c>
      <c r="C4" s="7">
        <v>0.17182622276654402</v>
      </c>
      <c r="D4" s="7">
        <v>1.8403638548881211E-2</v>
      </c>
      <c r="E4" s="7">
        <v>0.19891712874128251</v>
      </c>
      <c r="F4" s="7">
        <v>0.25881565222045833</v>
      </c>
      <c r="G4" s="7">
        <v>2.0782535347315688E-2</v>
      </c>
      <c r="H4" s="7">
        <f t="shared" si="0"/>
        <v>7.3843879306113774E-2</v>
      </c>
    </row>
    <row r="5" spans="1:8" x14ac:dyDescent="0.2">
      <c r="A5" s="3" t="s">
        <v>2</v>
      </c>
      <c r="B5" s="7">
        <v>0.36648534288568785</v>
      </c>
      <c r="C5" s="7">
        <v>0.14897728462047979</v>
      </c>
      <c r="D5" s="7">
        <v>2.2351578820601355E-2</v>
      </c>
      <c r="E5" s="7">
        <v>0.17604780307960033</v>
      </c>
      <c r="F5" s="7">
        <v>0.17234134240798366</v>
      </c>
      <c r="G5" s="7">
        <v>3.6972310229822551E-2</v>
      </c>
      <c r="H5" s="7">
        <f t="shared" si="0"/>
        <v>7.6824337955824551E-2</v>
      </c>
    </row>
    <row r="6" spans="1:8" x14ac:dyDescent="0.2">
      <c r="A6" s="4" t="s">
        <v>3</v>
      </c>
      <c r="B6" s="7">
        <v>0.29912055003155508</v>
      </c>
      <c r="C6" s="7">
        <v>0.17532446595993822</v>
      </c>
      <c r="D6" s="7">
        <v>2.5584065222353472E-2</v>
      </c>
      <c r="E6" s="7">
        <v>0.21570958117177133</v>
      </c>
      <c r="F6" s="7">
        <v>0.1803315732060192</v>
      </c>
      <c r="G6" s="7">
        <v>1.7256023092119623E-2</v>
      </c>
      <c r="H6" s="7">
        <f t="shared" si="0"/>
        <v>8.6673741316243169E-2</v>
      </c>
    </row>
    <row r="7" spans="1:8" x14ac:dyDescent="0.2">
      <c r="A7" s="3" t="s">
        <v>4</v>
      </c>
      <c r="B7" s="7">
        <v>0.28603351240900871</v>
      </c>
      <c r="C7" s="7">
        <v>0.14074367709451849</v>
      </c>
      <c r="D7" s="7">
        <v>1.5950137952195815E-2</v>
      </c>
      <c r="E7" s="7">
        <v>0.20946166238549138</v>
      </c>
      <c r="F7" s="7">
        <v>0.27588825857293148</v>
      </c>
      <c r="G7" s="7">
        <v>1.6890176257660587E-2</v>
      </c>
      <c r="H7" s="7">
        <f t="shared" si="0"/>
        <v>5.5032575328193507E-2</v>
      </c>
    </row>
    <row r="8" spans="1:8" x14ac:dyDescent="0.2">
      <c r="A8" s="3" t="s">
        <v>5</v>
      </c>
      <c r="B8" s="7">
        <v>0.3088564432210964</v>
      </c>
      <c r="C8" s="7">
        <v>0.20339213047190632</v>
      </c>
      <c r="D8" s="7">
        <v>1.9691375049047659E-2</v>
      </c>
      <c r="E8" s="7">
        <v>0.16510471697673068</v>
      </c>
      <c r="F8" s="7">
        <v>0.20648945619439424</v>
      </c>
      <c r="G8" s="7">
        <v>2.8246448894932431E-2</v>
      </c>
      <c r="H8" s="7">
        <f t="shared" si="0"/>
        <v>6.8219429191892292E-2</v>
      </c>
    </row>
    <row r="9" spans="1:8" x14ac:dyDescent="0.2">
      <c r="A9" s="3" t="s">
        <v>6</v>
      </c>
      <c r="B9" s="7">
        <v>0.25104409205441375</v>
      </c>
      <c r="C9" s="7">
        <v>0.18251639673218323</v>
      </c>
      <c r="D9" s="7">
        <v>1.8042797013832882E-2</v>
      </c>
      <c r="E9" s="7">
        <v>0.19004535055548236</v>
      </c>
      <c r="F9" s="7">
        <v>0.27700727186032281</v>
      </c>
      <c r="G9" s="7">
        <v>2.0965912900031018E-2</v>
      </c>
      <c r="H9" s="7">
        <f t="shared" si="0"/>
        <v>6.0378178883733986E-2</v>
      </c>
    </row>
    <row r="10" spans="1:8" x14ac:dyDescent="0.2">
      <c r="A10" s="3" t="s">
        <v>7</v>
      </c>
      <c r="B10" s="7">
        <v>0.31640038198120585</v>
      </c>
      <c r="C10" s="7">
        <v>0.14795260085586401</v>
      </c>
      <c r="D10" s="7">
        <v>2.2615031002362444E-2</v>
      </c>
      <c r="E10" s="7">
        <v>0.18365204252370132</v>
      </c>
      <c r="F10" s="7">
        <v>0.23527075078126833</v>
      </c>
      <c r="G10" s="7">
        <v>3.8288266702901065E-2</v>
      </c>
      <c r="H10" s="7">
        <f t="shared" si="0"/>
        <v>5.5820926152697063E-2</v>
      </c>
    </row>
    <row r="11" spans="1:8" x14ac:dyDescent="0.2">
      <c r="A11" s="3" t="s">
        <v>8</v>
      </c>
      <c r="B11" s="7">
        <v>0.26166670044251594</v>
      </c>
      <c r="C11" s="7">
        <v>0.22981680093566956</v>
      </c>
      <c r="D11" s="7">
        <v>2.2895701818702468E-2</v>
      </c>
      <c r="E11" s="7">
        <v>0.15414521211609189</v>
      </c>
      <c r="F11" s="7">
        <v>0.19069329231585325</v>
      </c>
      <c r="G11" s="7">
        <v>2.6262957549014497E-2</v>
      </c>
      <c r="H11" s="7">
        <f t="shared" si="0"/>
        <v>0.11451933482215235</v>
      </c>
    </row>
    <row r="12" spans="1:8" x14ac:dyDescent="0.2">
      <c r="A12" s="3" t="s">
        <v>9</v>
      </c>
      <c r="B12" s="7">
        <v>0.21525053797832019</v>
      </c>
      <c r="C12" s="7">
        <v>0.1798550197268651</v>
      </c>
      <c r="D12" s="7">
        <v>2.9071829712804524E-2</v>
      </c>
      <c r="E12" s="7">
        <v>0.28033041622980776</v>
      </c>
      <c r="F12" s="7">
        <v>0.20758553471121269</v>
      </c>
      <c r="G12" s="7">
        <v>1.5911704977402737E-2</v>
      </c>
      <c r="H12" s="7">
        <f t="shared" si="0"/>
        <v>7.199495666358699E-2</v>
      </c>
    </row>
    <row r="13" spans="1:8" x14ac:dyDescent="0.2">
      <c r="A13" s="3" t="s">
        <v>10</v>
      </c>
      <c r="B13" s="7">
        <v>0.16251025291821969</v>
      </c>
      <c r="C13" s="7">
        <v>0.11445974854149187</v>
      </c>
      <c r="D13" s="7">
        <v>2.8051294016264643E-2</v>
      </c>
      <c r="E13" s="7">
        <v>0.29004293241597312</v>
      </c>
      <c r="F13" s="7">
        <v>0.31769402630174676</v>
      </c>
      <c r="G13" s="7">
        <v>1.923275415050581E-2</v>
      </c>
      <c r="H13" s="7">
        <f t="shared" si="0"/>
        <v>6.8008991655798198E-2</v>
      </c>
    </row>
    <row r="14" spans="1:8" x14ac:dyDescent="0.2">
      <c r="A14" s="3" t="s">
        <v>11</v>
      </c>
      <c r="B14" s="7">
        <v>0.28304415485776657</v>
      </c>
      <c r="C14" s="7">
        <v>0.23031125533302579</v>
      </c>
      <c r="D14" s="7">
        <v>2.693928841762936E-2</v>
      </c>
      <c r="E14" s="7">
        <v>0.13191859579417703</v>
      </c>
      <c r="F14" s="7">
        <v>0.20877560013006996</v>
      </c>
      <c r="G14" s="7">
        <v>3.1619969771750626E-2</v>
      </c>
      <c r="H14" s="7">
        <f t="shared" si="0"/>
        <v>8.7391135695580657E-2</v>
      </c>
    </row>
    <row r="15" spans="1:8" x14ac:dyDescent="0.2">
      <c r="A15" s="3" t="s">
        <v>14</v>
      </c>
      <c r="B15" s="7">
        <v>0.26526032749490736</v>
      </c>
      <c r="C15" s="7">
        <v>0.16008983904011942</v>
      </c>
      <c r="D15" s="7">
        <v>1.6633710440976713E-2</v>
      </c>
      <c r="E15" s="7">
        <v>0.1971938032441807</v>
      </c>
      <c r="F15" s="7">
        <v>0.26825937706084968</v>
      </c>
      <c r="G15" s="7">
        <v>1.51052628771501E-2</v>
      </c>
      <c r="H15" s="7">
        <f t="shared" si="0"/>
        <v>7.7457679841816049E-2</v>
      </c>
    </row>
    <row r="16" spans="1:8" x14ac:dyDescent="0.2">
      <c r="A16" s="3" t="s">
        <v>13</v>
      </c>
      <c r="B16" s="7">
        <v>0.28603354009822546</v>
      </c>
      <c r="C16" s="7">
        <v>0.18027395773396307</v>
      </c>
      <c r="D16" s="7">
        <v>2.397071834604236E-2</v>
      </c>
      <c r="E16" s="7">
        <v>0.17355132291878328</v>
      </c>
      <c r="F16" s="7">
        <v>0.24343803096375438</v>
      </c>
      <c r="G16" s="7">
        <v>2.7643642495553799E-2</v>
      </c>
      <c r="H16" s="7">
        <f t="shared" si="0"/>
        <v>6.5088787443677673E-2</v>
      </c>
    </row>
    <row r="17" spans="1:8" x14ac:dyDescent="0.2">
      <c r="A17" s="3" t="s">
        <v>15</v>
      </c>
      <c r="B17" s="7">
        <v>0.29288127356914834</v>
      </c>
      <c r="C17" s="7">
        <v>0.20329132051406143</v>
      </c>
      <c r="D17" s="7">
        <v>1.4960464513381537E-2</v>
      </c>
      <c r="E17" s="7">
        <v>0.17431318398700851</v>
      </c>
      <c r="F17" s="7">
        <v>0.19164492248653686</v>
      </c>
      <c r="G17" s="7">
        <v>1.3602027198853051E-2</v>
      </c>
      <c r="H17" s="7">
        <f t="shared" si="0"/>
        <v>0.10930680773101027</v>
      </c>
    </row>
    <row r="18" spans="1:8" x14ac:dyDescent="0.2">
      <c r="A18" s="3" t="s">
        <v>16</v>
      </c>
      <c r="B18" s="7">
        <v>0.34977596400204275</v>
      </c>
      <c r="C18" s="7">
        <v>0.2167225156881982</v>
      </c>
      <c r="D18" s="7">
        <v>1.4901813073632369E-2</v>
      </c>
      <c r="E18" s="7">
        <v>0.18585465413425342</v>
      </c>
      <c r="F18" s="7">
        <v>0.15451939329147979</v>
      </c>
      <c r="G18" s="7">
        <v>3.5415813256926942E-2</v>
      </c>
      <c r="H18" s="7">
        <f t="shared" si="0"/>
        <v>4.2809846553466452E-2</v>
      </c>
    </row>
    <row r="19" spans="1:8" x14ac:dyDescent="0.2">
      <c r="A19" s="3" t="s">
        <v>17</v>
      </c>
      <c r="B19" s="7">
        <v>0.80418169634906966</v>
      </c>
      <c r="C19" s="7">
        <v>2.896851330568977E-2</v>
      </c>
      <c r="D19" s="7">
        <v>3.4672057484261753E-3</v>
      </c>
      <c r="E19" s="7">
        <v>8.4662342042282249E-2</v>
      </c>
      <c r="F19" s="7">
        <v>2.741045083793734E-2</v>
      </c>
      <c r="G19" s="7">
        <v>1.4669759010826555E-3</v>
      </c>
      <c r="H19" s="7">
        <f t="shared" si="0"/>
        <v>4.9842815815512129E-2</v>
      </c>
    </row>
    <row r="20" spans="1:8" x14ac:dyDescent="0.2">
      <c r="A20" s="5" t="s">
        <v>18</v>
      </c>
      <c r="B20" s="8">
        <v>0.27870816489207456</v>
      </c>
      <c r="C20" s="8">
        <v>0.14806433797151497</v>
      </c>
      <c r="D20" s="8">
        <v>2.3517385177819785E-2</v>
      </c>
      <c r="E20" s="8">
        <v>0.20911294412262099</v>
      </c>
      <c r="F20" s="8">
        <v>0.24774024636169886</v>
      </c>
      <c r="G20" s="8">
        <v>2.6996748734299112E-2</v>
      </c>
      <c r="H20" s="8">
        <f t="shared" si="0"/>
        <v>6.586017273997169E-2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pergonla</dc:creator>
  <cp:lastModifiedBy>D.G.de Tributos</cp:lastModifiedBy>
  <cp:lastPrinted>2015-11-11T11:26:13Z</cp:lastPrinted>
  <dcterms:created xsi:type="dcterms:W3CDTF">2008-01-21T11:29:04Z</dcterms:created>
  <dcterms:modified xsi:type="dcterms:W3CDTF">2023-02-28T16:07:52Z</dcterms:modified>
</cp:coreProperties>
</file>